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<sst xmlns="http://schemas.openxmlformats.org/spreadsheetml/2006/main" count="30" uniqueCount="29">
  <si>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</si>
  <si>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</si>
  <si>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</si>
  <si>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</si>
  <si>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</si>
  <si>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</si>
  <si>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</si>
  <si>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</si>
  <si>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</si>
  <si>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</si>
  <si>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</si>
  <si>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</si>
  <si>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</si>
  <si>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</si>
  <si>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</si>
  <si>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</si>
  <si>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</si>
  <si>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</si>
  <si>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</si>
  <si>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Гречка отварная</t>
  </si>
  <si>
    <t>Компот из сухофруктов</t>
  </si>
  <si>
    <t>Хлеб пшеничный</t>
  </si>
  <si>
    <t>Йогурт 2.5 %</t>
  </si>
  <si>
    <t>итого</t>
  </si>
  <si>
    <t>Курица тушеная с морковью</t>
  </si>
  <si>
    <t>Хлеб ржаной</t>
  </si>
  <si>
    <t>ТК8</t>
  </si>
  <si>
    <t>ТК7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</si>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</sst>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Fill="1" applyBorder="1" applyAlignment="1">
      <alignment shrinkToFi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14"/>
      <c r="I1" t="s">
        <v>1</v>
      </c>
      <c r="J1" s="13">
        <v>46147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19</v>
      </c>
      <c r="E4" s="10">
        <v>150</v>
      </c>
      <c r="F4" s="15">
        <v>11.41</v>
      </c>
      <c r="G4" s="15">
        <v>178.56</v>
      </c>
      <c r="H4" s="15">
        <v>6.96</v>
      </c>
      <c r="I4" s="15">
        <v>6.24</v>
      </c>
      <c r="J4" s="29">
        <v>34.08</v>
      </c>
    </row>
    <row r="5" spans="1:10" x14ac:dyDescent="0.3">
      <c r="A5" s="4"/>
      <c r="B5" s="26" t="s">
        <v>11</v>
      </c>
      <c r="C5" s="1">
        <v>179</v>
      </c>
      <c r="D5" s="22" t="s">
        <v>24</v>
      </c>
      <c r="E5" s="11">
        <v>100</v>
      </c>
      <c r="F5" s="16">
        <v>24.81</v>
      </c>
      <c r="G5" s="16">
        <v>202.7</v>
      </c>
      <c r="H5" s="16">
        <v>14.1</v>
      </c>
      <c r="I5" s="16">
        <v>15.7</v>
      </c>
      <c r="J5" s="30">
        <v>24.4</v>
      </c>
    </row>
    <row r="6" spans="1:10" x14ac:dyDescent="0.3">
      <c r="A6" s="4"/>
      <c r="B6" s="26" t="s">
        <v>12</v>
      </c>
      <c r="C6" s="1">
        <v>349</v>
      </c>
      <c r="D6" s="22" t="s">
        <v>20</v>
      </c>
      <c r="E6" s="11">
        <v>180</v>
      </c>
      <c r="F6" s="16">
        <v>2.74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 t="s">
        <v>26</v>
      </c>
      <c r="D7" s="22" t="s">
        <v>21</v>
      </c>
      <c r="E7" s="11">
        <v>40</v>
      </c>
      <c r="F7" s="16">
        <v>4.55</v>
      </c>
      <c r="G7" s="16">
        <v>109.6</v>
      </c>
      <c r="H7" s="16">
        <v>4.28</v>
      </c>
      <c r="I7" s="16">
        <v>1.8</v>
      </c>
      <c r="J7" s="30">
        <v>17.399999999999999</v>
      </c>
    </row>
    <row r="8" spans="1:10" x14ac:dyDescent="0.3">
      <c r="A8" s="4"/>
      <c r="B8" s="28" t="s">
        <v>28</v>
      </c>
      <c r="C8" s="18">
        <v>386</v>
      </c>
      <c r="D8" s="24" t="s">
        <v>22</v>
      </c>
      <c r="E8" s="19">
        <v>90</v>
      </c>
      <c r="F8" s="20">
        <v>16.670000000000002</v>
      </c>
      <c r="G8" s="20">
        <v>48.6</v>
      </c>
      <c r="H8" s="20">
        <v>2.61</v>
      </c>
      <c r="I8" s="20">
        <v>2.2999999999999998</v>
      </c>
      <c r="J8" s="31">
        <v>3.8</v>
      </c>
    </row>
    <row r="9" spans="1:10" x14ac:dyDescent="0.3">
      <c r="A9" s="4"/>
      <c r="B9" s="32" t="s">
        <v>14</v>
      </c>
      <c r="C9" t="s">
        <v>27</v>
      </c>
      <c r="D9" s="33" t="s">
        <v>25</v>
      </c>
      <c r="E9" s="34">
        <v>40</v>
      </c>
      <c r="F9" s="35">
        <v>4</v>
      </c>
      <c r="G9" s="35">
        <v>103.6</v>
      </c>
      <c r="H9" s="35">
        <v>3.4</v>
      </c>
      <c r="I9" s="35">
        <v>1.32</v>
      </c>
      <c r="J9" s="36">
        <v>17</v>
      </c>
    </row>
    <row r="10" spans="1:10" x14ac:dyDescent="0.3">
      <c r="A10" s="4"/>
    </row>
    <row r="11" spans="1:10" ht="15" thickBot="1" x14ac:dyDescent="0.35">
      <c r="A11" s="5"/>
      <c r="B11" s="6" t="s">
        <v>23</v>
      </c>
      <c r="C11" s="6"/>
      <c r="D11" s="23"/>
      <c r="E11" s="12">
        <f t="shared" ref="E11:J11" si="0">SUM(E4:E9)</f>
        <v>600</v>
      </c>
      <c r="F11" s="37">
        <f t="shared" si="0"/>
        <v>64.180000000000007</v>
      </c>
      <c r="G11" s="17">
        <f t="shared" si="0"/>
        <v>692.24</v>
      </c>
      <c r="H11" s="17">
        <f t="shared" si="0"/>
        <v>31.589999999999996</v>
      </c>
      <c r="I11" s="17">
        <f t="shared" si="0"/>
        <v>27.36</v>
      </c>
      <c r="J11" s="17">
        <f t="shared" si="0"/>
        <v>102.96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2026-05-04T07:46:34Z</dcterms:modified>
</cp:coreProperties>
</file>