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<sst xmlns="http://schemas.openxmlformats.org/spreadsheetml/2006/main" count="28" uniqueCount="28">
  <si>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</si>
  <si>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</si>
  <si>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</si>
  <si>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</si>
  <si>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</si>
  <si>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</si>
  <si>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</si>
  <si>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</si>
  <si>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</si>
  <si>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</si>
  <si>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</si>
  <si>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</si>
  <si>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</si>
  <si>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</si>
  <si>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</si>
  <si>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</si>
  <si>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</si>
  <si>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</si>
  <si>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</si>
  <si>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</si>
  <si>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</si>
  <si>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</si>
  <si>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</si>
  <si>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</si>
  <si>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</si>
  <si>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 из свеклы с яблоком</t>
  </si>
  <si>
    <t>МКОУ "СОШ с.Старица имени Героя советского Союза Конева Павла Федоровича"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</si>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</sst>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59" t="s">
        <v>26</v>
      </c>
      <c r="C1" s="60"/>
      <c r="D1" s="61"/>
      <c r="E1" s="21" t="s">
        <v>12</v>
      </c>
      <c r="F1" s="22"/>
      <c r="G1" s="21"/>
      <c r="H1" s="21"/>
      <c r="I1" s="21" t="s">
        <v>1</v>
      </c>
      <c r="J1" s="23">
        <v>45777</v>
      </c>
    </row>
    <row r="2" spans="1:10" ht="7.5" customHeight="1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27" t="s">
        <v>10</v>
      </c>
      <c r="B4" s="46" t="s">
        <v>16</v>
      </c>
      <c r="C4" s="56">
        <v>284</v>
      </c>
      <c r="D4" s="50" t="s">
        <v>21</v>
      </c>
      <c r="E4" s="51">
        <v>200</v>
      </c>
      <c r="F4" s="51">
        <v>61.51</v>
      </c>
      <c r="G4" s="51">
        <v>282.45999999999998</v>
      </c>
      <c r="H4" s="51">
        <v>13.4</v>
      </c>
      <c r="I4" s="51">
        <v>12</v>
      </c>
      <c r="J4" s="51">
        <v>33.020000000000003</v>
      </c>
    </row>
    <row r="5" spans="1:10" x14ac:dyDescent="0.3">
      <c r="A5" s="29"/>
      <c r="B5" s="47" t="s">
        <v>27</v>
      </c>
      <c r="C5" s="57">
        <v>54</v>
      </c>
      <c r="D5" s="52" t="s">
        <v>25</v>
      </c>
      <c r="E5" s="53">
        <v>80</v>
      </c>
      <c r="F5" s="53">
        <v>10.02</v>
      </c>
      <c r="G5" s="53">
        <v>97.19</v>
      </c>
      <c r="H5" s="53">
        <v>0.85</v>
      </c>
      <c r="I5" s="53">
        <v>3.76</v>
      </c>
      <c r="J5" s="53">
        <v>11.8</v>
      </c>
    </row>
    <row r="6" spans="1:10" x14ac:dyDescent="0.3">
      <c r="A6" s="29"/>
      <c r="B6" s="48" t="s">
        <v>17</v>
      </c>
      <c r="C6" s="57">
        <v>943</v>
      </c>
      <c r="D6" s="52" t="s">
        <v>18</v>
      </c>
      <c r="E6" s="53">
        <v>200</v>
      </c>
      <c r="F6" s="53">
        <v>0.92</v>
      </c>
      <c r="G6" s="53">
        <v>56.8</v>
      </c>
      <c r="H6" s="53">
        <v>0.2</v>
      </c>
      <c r="I6" s="53">
        <v>0</v>
      </c>
      <c r="J6" s="53">
        <v>14</v>
      </c>
    </row>
    <row r="7" spans="1:10" x14ac:dyDescent="0.3">
      <c r="A7" s="29"/>
      <c r="B7" s="48" t="s">
        <v>13</v>
      </c>
      <c r="C7" s="57" t="s">
        <v>23</v>
      </c>
      <c r="D7" s="52" t="s">
        <v>24</v>
      </c>
      <c r="E7" s="53">
        <v>50</v>
      </c>
      <c r="F7" s="53">
        <v>2.68</v>
      </c>
      <c r="G7" s="53">
        <v>137</v>
      </c>
      <c r="H7" s="53">
        <v>5.35</v>
      </c>
      <c r="I7" s="53">
        <v>2.25</v>
      </c>
      <c r="J7" s="53">
        <v>21.75</v>
      </c>
    </row>
    <row r="8" spans="1:10" ht="15" thickBot="1" x14ac:dyDescent="0.35">
      <c r="A8" s="31"/>
      <c r="B8" s="48" t="s">
        <v>19</v>
      </c>
      <c r="C8" s="57">
        <v>62</v>
      </c>
      <c r="D8" s="52" t="s">
        <v>22</v>
      </c>
      <c r="E8" s="53">
        <v>15</v>
      </c>
      <c r="F8" s="53">
        <v>4.42</v>
      </c>
      <c r="G8" s="53">
        <v>125</v>
      </c>
      <c r="H8" s="53">
        <v>2.4300000000000002</v>
      </c>
      <c r="I8" s="53">
        <v>2.9</v>
      </c>
      <c r="J8" s="53">
        <v>22.3</v>
      </c>
    </row>
    <row r="9" spans="1:10" ht="15" thickBot="1" x14ac:dyDescent="0.35">
      <c r="A9" s="27"/>
      <c r="B9" s="49" t="s">
        <v>20</v>
      </c>
      <c r="C9" s="58"/>
      <c r="D9" s="54"/>
      <c r="E9" s="55">
        <f t="shared" ref="E9:J9" si="0">SUM(E4:E8)</f>
        <v>545</v>
      </c>
      <c r="F9" s="55">
        <f t="shared" si="0"/>
        <v>79.550000000000011</v>
      </c>
      <c r="G9" s="55">
        <f t="shared" si="0"/>
        <v>698.45</v>
      </c>
      <c r="H9" s="55">
        <f t="shared" si="0"/>
        <v>22.229999999999997</v>
      </c>
      <c r="I9" s="55">
        <f t="shared" si="0"/>
        <v>20.909999999999997</v>
      </c>
      <c r="J9" s="55">
        <f t="shared" si="0"/>
        <v>102.87</v>
      </c>
    </row>
    <row r="10" spans="1:10" x14ac:dyDescent="0.3">
      <c r="A10" s="29"/>
      <c r="B10" s="28"/>
      <c r="C10" s="28"/>
      <c r="D10" s="18"/>
      <c r="E10" s="19"/>
      <c r="F10" s="20"/>
      <c r="G10" s="20"/>
      <c r="H10" s="20"/>
      <c r="I10" s="20"/>
      <c r="J10" s="20"/>
    </row>
    <row r="11" spans="1:10" ht="15" thickBot="1" x14ac:dyDescent="0.35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 spans="1:10" x14ac:dyDescent="0.3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 spans="1:10" x14ac:dyDescent="0.3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 spans="1:10" x14ac:dyDescent="0.3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 spans="1:10" x14ac:dyDescent="0.3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 spans="1:10" x14ac:dyDescent="0.3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 spans="1:10" x14ac:dyDescent="0.3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spans="1:10" ht="15" thickBot="1" x14ac:dyDescent="0.3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2025-04-29T08:53:35Z</dcterms:modified>
</cp:coreProperties>
</file>