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<sst xmlns="http://schemas.openxmlformats.org/spreadsheetml/2006/main" count="39" uniqueCount="38">
  <si>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</si>
  <si>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</si>
  <si>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</si>
  <si>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</si>
  <si>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</si>
  <si>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</si>
  <si>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</si>
  <si>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</si>
  <si>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</si>
  <si>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</si>
  <si>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</si>
  <si>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</si>
  <si>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</si>
  <si>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</si>
  <si>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</si>
  <si>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</si>
  <si>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</si>
  <si>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</si>
  <si>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</si>
  <si>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</si>
  <si>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</si>
  <si>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</si>
  <si>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</si>
  <si>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</si>
  <si>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</si>
  <si>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</si>
  <si>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</si>
  <si>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Старица имени Героя Советского Союза Конева Павла Федоровича"</t>
  </si>
  <si>
    <t xml:space="preserve">Жаркое по домашнему с курицей </t>
  </si>
  <si>
    <t>Кукуруза консервированная</t>
  </si>
  <si>
    <t>Компот из сухофруктов</t>
  </si>
  <si>
    <t>Хлеб пшеничный</t>
  </si>
  <si>
    <t xml:space="preserve">Хлеб ржаной </t>
  </si>
  <si>
    <t>Вафли промышленного производства</t>
  </si>
  <si>
    <t>салат</t>
  </si>
  <si>
    <t>десерт</t>
  </si>
  <si>
    <t>ТК8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</si>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</sst>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2" fillId="4" borderId="7" xfId="1" applyFont="1" applyFill="1" applyBorder="1" applyAlignment="1" applyProtection="1">
      <alignment horizontal="center" vertical="top" wrapText="1"/>
      <protection locked="0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6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1" fillId="4" borderId="4" xfId="1" applyFill="1" applyBorder="1" applyProtection="1">
      <protection locked="0"/>
    </xf>
    <xf numFmtId="0" fontId="2" fillId="4" borderId="20" xfId="1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38" t="s">
        <v>11</v>
      </c>
      <c r="C4" s="41">
        <v>94</v>
      </c>
      <c r="D4" s="32" t="s">
        <v>28</v>
      </c>
      <c r="E4" s="14">
        <v>200</v>
      </c>
      <c r="F4" s="24">
        <v>34.32</v>
      </c>
      <c r="G4" s="24">
        <v>243.74</v>
      </c>
      <c r="H4" s="43">
        <v>10.62</v>
      </c>
      <c r="I4" s="43">
        <v>10.86</v>
      </c>
      <c r="J4" s="43">
        <v>19.399999999999999</v>
      </c>
    </row>
    <row r="5" spans="1:10" x14ac:dyDescent="0.3">
      <c r="A5" s="6"/>
      <c r="B5" s="39" t="s">
        <v>34</v>
      </c>
      <c r="C5" s="42">
        <v>20</v>
      </c>
      <c r="D5" s="33" t="s">
        <v>29</v>
      </c>
      <c r="E5" s="16">
        <v>60</v>
      </c>
      <c r="F5" s="25">
        <v>16.739999999999998</v>
      </c>
      <c r="G5" s="25">
        <v>34.799999999999997</v>
      </c>
      <c r="H5" s="44">
        <v>1.32</v>
      </c>
      <c r="I5" s="44">
        <v>0.24</v>
      </c>
      <c r="J5" s="44">
        <v>6.72</v>
      </c>
    </row>
    <row r="6" spans="1:10" x14ac:dyDescent="0.3">
      <c r="A6" s="6"/>
      <c r="B6" s="40" t="s">
        <v>12</v>
      </c>
      <c r="C6" s="42">
        <v>349</v>
      </c>
      <c r="D6" s="33" t="s">
        <v>30</v>
      </c>
      <c r="E6" s="16">
        <v>180</v>
      </c>
      <c r="F6" s="25">
        <v>2.48</v>
      </c>
      <c r="G6" s="25">
        <v>49.18</v>
      </c>
      <c r="H6" s="44">
        <v>0.24</v>
      </c>
      <c r="I6" s="44">
        <v>0</v>
      </c>
      <c r="J6" s="44">
        <v>6.28</v>
      </c>
    </row>
    <row r="7" spans="1:10" x14ac:dyDescent="0.3">
      <c r="A7" s="6"/>
      <c r="B7" s="40" t="s">
        <v>23</v>
      </c>
      <c r="C7" s="42" t="s">
        <v>36</v>
      </c>
      <c r="D7" s="33" t="s">
        <v>31</v>
      </c>
      <c r="E7" s="16">
        <v>40</v>
      </c>
      <c r="F7" s="25">
        <v>2.68</v>
      </c>
      <c r="G7" s="25">
        <v>109.6</v>
      </c>
      <c r="H7" s="44">
        <v>4.28</v>
      </c>
      <c r="I7" s="44">
        <v>1.8</v>
      </c>
      <c r="J7" s="44">
        <v>17.399999999999999</v>
      </c>
    </row>
    <row r="8" spans="1:10" ht="15" thickBot="1" x14ac:dyDescent="0.35">
      <c r="A8" s="6"/>
      <c r="B8" s="40" t="s">
        <v>23</v>
      </c>
      <c r="C8" s="42">
        <v>34</v>
      </c>
      <c r="D8" s="34" t="s">
        <v>32</v>
      </c>
      <c r="E8" s="18">
        <v>40</v>
      </c>
      <c r="F8" s="30">
        <v>2.29</v>
      </c>
      <c r="G8" s="30">
        <v>69.599999999999994</v>
      </c>
      <c r="H8" s="44">
        <v>2.64</v>
      </c>
      <c r="I8" s="44">
        <v>0.48</v>
      </c>
      <c r="J8" s="44">
        <v>13.36</v>
      </c>
    </row>
    <row r="9" spans="1:10" ht="15" thickBot="1" x14ac:dyDescent="0.35">
      <c r="A9" s="7"/>
      <c r="B9" s="39" t="s">
        <v>35</v>
      </c>
      <c r="C9" s="42">
        <v>6</v>
      </c>
      <c r="D9" s="32" t="s">
        <v>33</v>
      </c>
      <c r="E9" s="14">
        <v>20</v>
      </c>
      <c r="F9" s="26">
        <v>17.72</v>
      </c>
      <c r="G9" s="26">
        <v>125</v>
      </c>
      <c r="H9" s="44">
        <v>3.24</v>
      </c>
      <c r="I9" s="44">
        <v>2.97</v>
      </c>
      <c r="J9" s="44">
        <v>166.6</v>
      </c>
    </row>
    <row r="10" spans="1:10" ht="15" thickBot="1" x14ac:dyDescent="0.35">
      <c r="A10" s="6"/>
      <c r="B10" s="45"/>
      <c r="C10" s="46"/>
      <c r="D10" s="47" t="s">
        <v>37</v>
      </c>
      <c r="E10" s="48">
        <f>SUM(E4:E9)</f>
        <v>540</v>
      </c>
      <c r="F10" s="49">
        <f t="shared" ref="F10:J10" si="0">SUM(F4:F9)</f>
        <v>76.22999999999999</v>
      </c>
      <c r="G10" s="49">
        <f t="shared" si="0"/>
        <v>631.92000000000007</v>
      </c>
      <c r="H10" s="49">
        <f t="shared" si="0"/>
        <v>22.340000000000003</v>
      </c>
      <c r="I10" s="49">
        <f t="shared" si="0"/>
        <v>16.350000000000001</v>
      </c>
      <c r="J10" s="49">
        <f t="shared" si="0"/>
        <v>229.76</v>
      </c>
    </row>
    <row r="11" spans="1:10" x14ac:dyDescent="0.3">
      <c r="A11" s="4" t="s">
        <v>13</v>
      </c>
      <c r="B11" s="10" t="s">
        <v>20</v>
      </c>
      <c r="C11" s="5"/>
      <c r="D11" s="37"/>
      <c r="E11" s="37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 t="s">
        <v>16</v>
      </c>
      <c r="C15" s="2"/>
      <c r="F15" s="25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2025-01-22T08:06:55Z</dcterms:modified>
</cp:coreProperties>
</file>